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<sst xmlns="http://schemas.openxmlformats.org/spreadsheetml/2006/main" count="49234" uniqueCount="1459">
  <si>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</si>
  <si>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</si>
  <si>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</si>
  <si>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</si>
  <si>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</si>
  <si>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</si>
  <si>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</si>
  <si>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</si>
  <si>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</si>
  <si>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</si>
  <si>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</si>
  <si>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</si>
  <si>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</si>
  <si>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</si>
  <si>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</si>
  <si>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</si>
  <si>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</si>
  <si>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</si>
  <si>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</si>
  <si>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</si>
  <si>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</si>
  <si>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</si>
  <si>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</si>
  <si>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</si>
  <si>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</si>
  <si>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</si>
  <si>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</si>
  <si>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</si>
  <si>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</si>
  <si>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</si>
  <si>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</si>
  <si>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</si>
  <si>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</si>
  <si>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</si>
  <si>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</si>
  <si>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</si>
  <si>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</si>
  <si>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</si>
  <si>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</si>
  <si>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</si>
  <si>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</si>
  <si>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</si>
  <si>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</si>
  <si>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</si>
  <si>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</si>
  <si>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</si>
  <si>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</si>
  <si>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</si>
  <si>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</si>
  <si>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</si>
  <si>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</si>
  <si>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</si>
  <si>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</si>
  <si>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</si>
  <si>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</si>
  <si>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</si>
  <si>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</si>
  <si>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</si>
  <si>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</si>
  <si>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</si>
  <si>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</si>
  <si>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</si>
  <si>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</si>
  <si>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</si>
  <si>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</si>
  <si>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</si>
  <si>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</si>
  <si>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</si>
  <si>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</si>
  <si>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</si>
  <si>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</si>
  <si>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</si>
  <si>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</si>
  <si>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</si>
  <si>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</si>
  <si>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</si>
  <si>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</si>
  <si>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</si>
  <si>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</si>
  <si>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</si>
  <si>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</si>
  <si>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</si>
  <si>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</si>
  <si>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</si>
  <si>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</si>
  <si>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</si>
  <si>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</si>
  <si>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</si>
  <si>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</si>
  <si>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</si>
  <si>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</si>
  <si>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</si>
  <si>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</si>
  <si>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</si>
  <si>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</si>
  <si>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</si>
  <si>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</si>
  <si>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</si>
  <si>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</si>
  <si>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</si>
  <si>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</si>
  <si>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</si>
  <si>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</si>
  <si>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</si>
  <si>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</si>
  <si>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</si>
  <si>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</si>
  <si>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</si>
  <si>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</si>
  <si>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</si>
  <si>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</si>
  <si>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</si>
  <si>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</si>
  <si>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</si>
  <si>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</si>
  <si>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</si>
  <si>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</si>
  <si>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</si>
  <si>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</si>
  <si>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</si>
  <si>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</si>
  <si>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</si>
  <si>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</si>
  <si>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</si>
  <si>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</si>
  <si>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</si>
  <si>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</si>
  <si>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</si>
  <si>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</si>
  <si>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</si>
  <si>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</si>
  <si>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</si>
  <si>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</si>
  <si>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</si>
  <si>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</si>
  <si>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</si>
  <si>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</si>
  <si>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</si>
  <si>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</si>
  <si>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</si>
  <si>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</si>
  <si>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</si>
  <si>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</si>
  <si>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</si>
  <si>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</si>
  <si>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</si>
  <si>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</si>
  <si>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</si>
  <si>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</si>
  <si>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</si>
  <si>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</si>
  <si>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</si>
  <si>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</si>
  <si>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</si>
  <si>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</si>
  <si>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</si>
  <si>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</si>
  <si>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</si>
  <si>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</si>
  <si>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</si>
  <si>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</si>
  <si>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</si>
  <si>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</si>
  <si>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</si>
  <si>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</si>
  <si>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</si>
  <si>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</si>
  <si>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</si>
  <si>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</si>
  <si>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</si>
  <si>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</si>
  <si>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</si>
  <si>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</si>
  <si>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</si>
  <si>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</si>
  <si>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</si>
  <si>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</si>
  <si>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</si>
  <si>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</si>
  <si>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</si>
  <si>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</si>
  <si>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</si>
  <si>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</si>
  <si>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</si>
  <si>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</si>
  <si>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</si>
  <si>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</si>
  <si>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</si>
  <si>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</si>
  <si>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</si>
  <si>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</si>
  <si>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</si>
  <si>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</si>
  <si>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</si>
  <si>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</si>
  <si>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</si>
  <si>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</si>
  <si>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</si>
  <si>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</si>
  <si>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</si>
  <si>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</si>
  <si>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</si>
  <si>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</si>
  <si>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</si>
  <si>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</si>
  <si>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</si>
  <si>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</si>
  <si>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</si>
  <si>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</si>
  <si>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</si>
  <si>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</si>
  <si>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</si>
  <si>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</si>
  <si>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</si>
  <si>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</si>
  <si>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</si>
  <si>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</si>
  <si>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</si>
  <si>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</si>
  <si>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</si>
  <si>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</si>
  <si>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</si>
  <si>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</si>
  <si>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</si>
  <si>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</si>
  <si>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</si>
  <si>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</si>
  <si>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</si>
  <si>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</si>
  <si>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</si>
  <si>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</si>
  <si>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</si>
  <si>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</si>
  <si>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</si>
  <si>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</si>
  <si>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</si>
  <si>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</si>
  <si>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</si>
  <si>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</si>
  <si>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</si>
  <si>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</si>
  <si>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</si>
  <si>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</si>
  <si>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</si>
  <si>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</si>
  <si>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</si>
  <si>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</si>
  <si>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</si>
  <si>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</si>
  <si>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</si>
  <si>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</si>
  <si>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</si>
  <si>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</si>
  <si>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</si>
  <si>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</si>
  <si>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</si>
  <si>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</si>
  <si>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</si>
  <si>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</si>
  <si>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</si>
  <si>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</si>
  <si>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</si>
  <si>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</si>
  <si>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</si>
  <si>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</si>
  <si>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</si>
  <si>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</si>
  <si>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</si>
  <si>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</si>
  <si>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</si>
  <si>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</si>
  <si>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</si>
  <si>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</si>
  <si>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</si>
  <si>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</si>
  <si>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</si>
  <si>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</si>
  <si>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</si>
  <si>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</si>
  <si>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</si>
  <si>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</si>
  <si>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</si>
  <si>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</si>
  <si>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</si>
  <si>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</si>
  <si>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</si>
  <si>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</si>
  <si>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</si>
  <si>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</si>
  <si>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</si>
  <si>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</si>
  <si>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</si>
  <si>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</si>
  <si>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</si>
  <si>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</si>
  <si>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</si>
  <si>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</si>
  <si>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</si>
  <si>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</si>
  <si>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</si>
  <si>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</si>
  <si>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</si>
  <si>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</si>
  <si>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</si>
  <si>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</si>
  <si>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</si>
  <si>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</si>
  <si>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</si>
  <si>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</si>
  <si>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</si>
  <si>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</si>
  <si>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</si>
  <si>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</si>
  <si>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</si>
  <si>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</si>
  <si>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</si>
  <si>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</si>
  <si>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</si>
  <si>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</si>
  <si>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</si>
  <si>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</si>
  <si>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</si>
  <si>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</si>
  <si>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</si>
  <si>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</si>
  <si>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</si>
  <si>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</si>
  <si>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</si>
  <si>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</si>
  <si>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</si>
  <si>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</si>
  <si>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</si>
  <si>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</si>
  <si>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</si>
  <si>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</si>
  <si>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</si>
  <si>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</si>
  <si>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</si>
  <si>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</si>
  <si>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</si>
  <si>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</si>
  <si>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</si>
  <si>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</si>
  <si>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</si>
  <si>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</si>
  <si>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</si>
  <si>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</si>
  <si>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</si>
  <si>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</si>
  <si>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</si>
  <si>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</si>
  <si>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</si>
  <si>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</si>
  <si>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</si>
  <si>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</si>
  <si>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</si>
  <si>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</si>
  <si>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</si>
  <si>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</si>
  <si>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</si>
  <si>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</si>
  <si>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</si>
  <si>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</si>
  <si>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</si>
  <si>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</si>
  <si>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</si>
  <si>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</si>
  <si>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</si>
  <si>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</si>
  <si>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</si>
  <si>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</si>
  <si>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</si>
  <si>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</si>
  <si>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</si>
  <si>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</si>
  <si>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</si>
  <si>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</si>
  <si>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</si>
  <si>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</si>
  <si>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</si>
  <si>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</si>
  <si>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</si>
  <si>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</si>
  <si>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</si>
  <si>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</si>
  <si>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</si>
  <si>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</si>
  <si>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</si>
  <si>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</si>
  <si>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</si>
  <si>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</si>
  <si>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</si>
  <si>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</si>
  <si>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</si>
  <si>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</si>
  <si>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</si>
  <si>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</si>
  <si>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</si>
  <si>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</si>
  <si>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</si>
  <si>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</si>
  <si>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</si>
  <si>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</si>
  <si>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</si>
  <si>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</si>
  <si>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</si>
  <si>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</si>
  <si>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</si>
  <si>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</si>
  <si>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</si>
  <si>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</si>
  <si>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</si>
  <si>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</si>
  <si>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</si>
  <si>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</si>
  <si>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</si>
  <si>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</si>
  <si>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</si>
  <si>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</si>
  <si>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</si>
  <si>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</si>
  <si>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</si>
  <si>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</si>
  <si>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</si>
  <si>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</si>
  <si>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</si>
  <si>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</si>
  <si>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</si>
  <si>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</si>
  <si>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</si>
  <si>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</si>
  <si>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</si>
  <si>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</si>
  <si>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</si>
  <si>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</si>
  <si>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</si>
  <si>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</si>
  <si>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</si>
  <si>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</si>
  <si>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</si>
  <si>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</si>
  <si>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</si>
  <si>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</si>
  <si>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</si>
  <si>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</si>
  <si>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</si>
  <si>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</si>
  <si>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</si>
  <si>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</si>
  <si>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</si>
  <si>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</si>
  <si>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</si>
  <si>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</si>
  <si>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</si>
  <si>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</si>
  <si>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</si>
  <si>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</si>
  <si>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</si>
  <si>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</si>
  <si>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</si>
  <si>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</si>
  <si>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</si>
  <si>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</si>
  <si>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</si>
  <si>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</si>
  <si>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</si>
  <si>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</si>
  <si>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</si>
  <si>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</si>
  <si>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</si>
  <si>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</si>
  <si>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</si>
  <si>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</si>
  <si>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</si>
  <si>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</si>
  <si>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</si>
  <si>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</si>
  <si>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</si>
  <si>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</si>
  <si>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</si>
  <si>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</si>
  <si>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</si>
  <si>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</si>
  <si>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</si>
  <si>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</si>
  <si>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</si>
  <si>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</si>
  <si>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</si>
  <si>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</si>
  <si>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</si>
  <si>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</si>
  <si>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</si>
  <si>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</si>
  <si>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</si>
  <si>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</si>
  <si>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</si>
  <si>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</si>
  <si>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</si>
  <si>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</si>
  <si>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</si>
  <si>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</si>
  <si>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</si>
  <si>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</si>
  <si>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</si>
  <si>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</si>
  <si>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</si>
  <si>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</si>
  <si>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</si>
  <si>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</si>
  <si>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</si>
  <si>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</si>
  <si>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</si>
  <si>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</si>
  <si>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</si>
  <si>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</si>
  <si>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</si>
  <si>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</si>
  <si>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</si>
  <si>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</si>
  <si>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</si>
  <si>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</si>
  <si>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</si>
  <si>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</si>
  <si>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</si>
  <si>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</si>
  <si>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</si>
  <si>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</si>
  <si>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</si>
  <si>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</si>
  <si>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</si>
  <si>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</si>
  <si>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</si>
  <si>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</si>
  <si>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</si>
  <si>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</si>
  <si>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</si>
  <si>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</si>
  <si>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</si>
  <si>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</si>
  <si>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</si>
  <si>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</si>
  <si>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</si>
  <si>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</si>
  <si>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</si>
  <si>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</si>
  <si>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</si>
  <si>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</si>
  <si>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</si>
  <si>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</si>
  <si>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</si>
  <si>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</si>
  <si>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</si>
  <si>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</si>
  <si>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</si>
  <si>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</si>
  <si>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</si>
  <si>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</si>
  <si>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</si>
  <si>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</si>
  <si>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</si>
  <si>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</si>
  <si>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</si>
  <si>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</si>
  <si>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</si>
  <si>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</si>
  <si>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</si>
  <si>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</si>
  <si>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</si>
  <si>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</si>
  <si>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</si>
  <si>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</si>
  <si>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</si>
  <si>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</si>
  <si>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</si>
  <si>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</si>
  <si>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</si>
  <si>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</si>
  <si>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</si>
  <si>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</si>
  <si>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</si>
  <si>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</si>
  <si>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</si>
  <si>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</si>
  <si>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</si>
  <si>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</si>
  <si>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</si>
  <si>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</si>
  <si>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</si>
  <si>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</si>
  <si>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</si>
  <si>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</si>
  <si>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</si>
  <si>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</si>
  <si>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</si>
  <si>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</si>
  <si>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</si>
  <si>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</si>
  <si>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</si>
  <si>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</si>
  <si>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</si>
  <si>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</si>
  <si>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</si>
  <si>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</si>
  <si>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</si>
  <si>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</si>
  <si>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</si>
  <si>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</si>
  <si>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</si>
  <si>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</si>
  <si>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</si>
  <si>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</si>
  <si>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</si>
  <si>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</si>
  <si>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</si>
  <si>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</si>
  <si>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</si>
  <si>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</si>
  <si>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</si>
  <si>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</si>
  <si>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</si>
  <si>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</si>
  <si>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</si>
  <si>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</si>
  <si>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</si>
  <si>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</si>
  <si>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</si>
  <si>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</si>
  <si>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</si>
  <si>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</si>
  <si>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</si>
  <si>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</si>
  <si>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</si>
  <si>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</si>
  <si>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</si>
  <si>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</si>
  <si>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</si>
  <si>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</si>
  <si>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</si>
  <si>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</si>
  <si>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</si>
  <si>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</si>
  <si>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</si>
  <si>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</si>
  <si>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</si>
  <si>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</si>
  <si>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</si>
  <si>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</si>
  <si>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</si>
  <si>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</si>
  <si>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</si>
  <si>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</si>
  <si>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</si>
  <si>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</si>
  <si>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</si>
  <si>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</si>
  <si>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</si>
  <si>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</si>
  <si>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</si>
  <si>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</si>
  <si>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</si>
  <si>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</si>
  <si>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</si>
  <si>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</si>
  <si>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</si>
  <si>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</si>
  <si>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</si>
  <si>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</si>
  <si>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</si>
  <si>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</si>
  <si>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</si>
  <si>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</si>
  <si>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</si>
  <si>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</si>
  <si>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</si>
  <si>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</si>
  <si>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</si>
  <si>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</si>
  <si>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</si>
  <si>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</si>
  <si>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</si>
  <si>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</si>
  <si>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</si>
  <si>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</si>
  <si>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</si>
  <si>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</si>
  <si>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</si>
  <si>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</si>
  <si>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</si>
  <si>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</si>
  <si>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</si>
  <si>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</si>
  <si>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</si>
  <si>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</si>
  <si>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</si>
  <si>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</si>
  <si>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</si>
  <si>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</si>
  <si>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</si>
  <si>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</si>
  <si>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</si>
  <si>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</si>
  <si>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</si>
  <si>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</si>
  <si>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</si>
  <si>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</si>
  <si>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</si>
  <si>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</si>
  <si>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</si>
  <si>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</si>
  <si>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</si>
  <si>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</si>
  <si>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</si>
  <si>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</si>
  <si>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</si>
  <si>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</si>
  <si>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</si>
  <si>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</si>
  <si>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</si>
  <si>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</si>
  <si>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</si>
  <si>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</si>
  <si>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</si>
  <si>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</si>
  <si>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</si>
  <si>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</si>
  <si>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</si>
  <si>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</si>
  <si>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</si>
  <si>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</si>
  <si>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</si>
  <si>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</si>
  <si>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</si>
  <si>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</si>
  <si>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</si>
  <si>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</si>
  <si>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</si>
  <si>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</si>
  <si>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</si>
  <si>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</si>
  <si>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</si>
  <si>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</si>
  <si>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</si>
  <si>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</si>
  <si>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</si>
  <si>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</si>
  <si>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</si>
  <si>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</si>
  <si>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</si>
  <si>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</si>
  <si>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</si>
  <si>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</si>
  <si>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</si>
  <si>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</si>
  <si>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</si>
  <si>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</si>
  <si>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</si>
  <si>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</si>
  <si>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</si>
  <si>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</si>
  <si>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</si>
  <si>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</si>
  <si>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</si>
  <si>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</si>
  <si>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</si>
  <si>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</si>
  <si>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</si>
  <si>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</si>
  <si>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</si>
  <si>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</si>
  <si>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</si>
  <si>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</si>
  <si>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</si>
  <si>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</si>
  <si>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</si>
  <si>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</si>
  <si>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</si>
  <si>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</si>
  <si>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</si>
  <si>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</si>
  <si>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</si>
  <si>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</si>
  <si>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</si>
  <si>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</si>
  <si>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</si>
  <si>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</si>
  <si>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</si>
  <si>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</si>
  <si>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</si>
  <si>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</si>
  <si>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</si>
  <si>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</si>
  <si>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</si>
  <si>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</si>
  <si>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</si>
  <si>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</si>
  <si>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</si>
  <si>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</si>
  <si>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</si>
  <si>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</si>
  <si>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</si>
  <si>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</si>
  <si>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</si>
  <si>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</si>
  <si>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</si>
  <si>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</si>
  <si>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</si>
  <si>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</si>
  <si>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</si>
  <si>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</si>
  <si>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</si>
  <si>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</si>
  <si>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</si>
  <si>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</si>
  <si>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</si>
  <si>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</si>
  <si>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</si>
  <si>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</si>
  <si>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</si>
  <si>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</si>
  <si>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</si>
  <si>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</si>
  <si>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</si>
  <si>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</si>
  <si>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</si>
  <si>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</si>
  <si>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</si>
  <si>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</si>
  <si>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</si>
  <si>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</si>
  <si>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</si>
  <si>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</si>
  <si>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</si>
  <si>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</si>
  <si>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</si>
  <si>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</si>
  <si>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</si>
  <si>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</si>
  <si>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</si>
  <si>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</si>
  <si>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</si>
  <si>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</si>
  <si>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</si>
  <si>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</si>
  <si>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</si>
  <si>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</si>
  <si>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</si>
  <si>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</si>
  <si>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</si>
  <si>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</si>
  <si>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</si>
  <si>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</si>
  <si>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</si>
  <si>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</si>
  <si>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</si>
  <si>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</si>
  <si>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</si>
  <si>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</si>
  <si>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</si>
  <si>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</si>
  <si>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</si>
  <si>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</si>
  <si>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</si>
  <si>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</si>
  <si>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</si>
  <si>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</si>
  <si>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</si>
  <si>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</si>
  <si>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</si>
  <si>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</si>
  <si>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</si>
  <si>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</si>
  <si>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</si>
  <si>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</si>
  <si>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</si>
  <si>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</si>
  <si>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</si>
  <si>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</si>
  <si>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</si>
  <si>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</si>
  <si>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</si>
  <si>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</si>
  <si>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</si>
  <si>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</si>
  <si>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</si>
  <si>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</si>
  <si>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</si>
  <si>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</si>
  <si>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</si>
  <si>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</si>
  <si>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</si>
  <si>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</si>
  <si>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</si>
  <si>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</si>
  <si>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</si>
  <si>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</si>
  <si>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</si>
  <si>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</si>
  <si>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</si>
  <si>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</si>
  <si>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</si>
  <si>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</si>
  <si>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</si>
  <si>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</si>
  <si>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</si>
  <si>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</si>
  <si>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</si>
  <si>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</si>
  <si>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</si>
  <si>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</si>
  <si>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</si>
  <si>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</si>
  <si>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</si>
  <si>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</si>
  <si>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</si>
  <si>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</si>
  <si>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</si>
  <si>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</si>
  <si>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</si>
  <si>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</si>
  <si>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</si>
  <si>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</si>
  <si>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</si>
  <si>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</si>
  <si>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</si>
  <si>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</si>
  <si>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</si>
  <si>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</si>
  <si>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</si>
  <si>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</si>
  <si>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</si>
  <si>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</si>
  <si>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</si>
  <si>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</si>
  <si>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</si>
  <si>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</si>
  <si>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</si>
  <si>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</si>
  <si>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</si>
  <si>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</si>
  <si>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</si>
  <si>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</si>
  <si>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</si>
  <si>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</si>
  <si>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</si>
  <si>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</si>
  <si>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</si>
  <si>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</si>
  <si>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</si>
  <si>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</si>
  <si>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</si>
  <si>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</si>
  <si>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</si>
  <si>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</si>
  <si>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</si>
  <si>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</si>
  <si>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</si>
  <si>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</si>
  <si>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</si>
  <si>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</si>
  <si>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</si>
  <si>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</si>
  <si>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</si>
  <si>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</si>
  <si>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</si>
  <si>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</si>
  <si>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</si>
  <si>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</si>
  <si>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</si>
  <si>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</si>
  <si>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</si>
  <si>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</si>
  <si>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</si>
  <si>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</si>
  <si>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</si>
  <si>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</si>
  <si>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</si>
  <si>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</si>
  <si>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</si>
  <si>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</si>
  <si>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</si>
  <si>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</si>
  <si>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</si>
  <si>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</si>
  <si>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</si>
  <si>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</si>
  <si>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</si>
  <si>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</si>
  <si>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</si>
  <si>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</si>
  <si>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</si>
  <si>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</si>
  <si>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</si>
  <si>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</si>
  <si>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</si>
  <si>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</si>
  <si>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</si>
  <si>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</si>
  <si>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</si>
  <si>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</si>
  <si>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</si>
  <si>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</si>
  <si>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</si>
  <si>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</si>
  <si>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</si>
  <si>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</si>
  <si>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</si>
  <si>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</si>
  <si>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</si>
  <si>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</si>
  <si>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</si>
  <si>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</si>
  <si>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</si>
  <si>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</si>
  <si>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</si>
  <si>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</si>
  <si>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</si>
  <si>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</si>
  <si>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</si>
  <si>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</si>
  <si>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</si>
  <si>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</si>
  <si>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</si>
  <si>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</si>
  <si>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</si>
  <si>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</si>
  <si>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</si>
  <si>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</si>
  <si>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</si>
  <si>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</si>
  <si>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</si>
  <si>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</si>
  <si>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</si>
  <si>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</si>
  <si>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</si>
  <si>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</si>
  <si>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</si>
  <si>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</si>
  <si>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</si>
  <si>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</si>
  <si>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</si>
  <si>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</si>
  <si>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</si>
  <si>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</si>
  <si>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</si>
  <si>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</si>
  <si>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</si>
  <si>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</si>
  <si>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</si>
  <si>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</si>
  <si>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</si>
  <si>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</si>
  <si>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</si>
  <si>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</si>
  <si>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</si>
  <si>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</si>
  <si>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</si>
  <si>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</si>
  <si>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</si>
  <si>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</si>
  <si>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</si>
  <si>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</si>
  <si>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</si>
  <si>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</si>
  <si>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</si>
  <si>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</si>
  <si>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</si>
  <si>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</si>
  <si>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</si>
  <si>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</si>
  <si>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</si>
  <si>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</si>
  <si>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</si>
  <si>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</si>
  <si>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</si>
  <si>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</si>
  <si>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</si>
  <si>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</si>
  <si>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</si>
  <si>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</si>
  <si>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</si>
  <si>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</si>
  <si>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</si>
  <si>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</si>
  <si>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</si>
  <si>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</si>
  <si>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</si>
  <si>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</si>
  <si>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</si>
  <si>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</si>
  <si>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</si>
  <si>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</si>
  <si>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</si>
  <si>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</si>
  <si>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</si>
  <si>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</si>
  <si>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</si>
  <si>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</si>
  <si>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</si>
  <si>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</si>
  <si>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</si>
  <si>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</si>
  <si>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</si>
  <si>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</si>
  <si>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</si>
  <si>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</si>
  <si>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</si>
  <si>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</si>
  <si>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</si>
  <si>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</si>
  <si>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</si>
  <si>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</si>
  <si>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</si>
  <si>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</si>
  <si>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</si>
  <si>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</si>
  <si>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</si>
  <si>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</si>
  <si>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</si>
  <si>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</si>
  <si>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</si>
  <si>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</si>
  <si>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</si>
  <si>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</si>
  <si>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</si>
  <si>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</si>
  <si>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</si>
  <si>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</si>
  <si>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</si>
  <si>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</si>
  <si>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</si>
  <si>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</si>
  <si>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</si>
  <si>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</si>
  <si>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</si>
  <si>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</si>
  <si>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</si>
  <si>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</si>
  <si>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</si>
  <si>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</si>
  <si>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</si>
  <si>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</si>
  <si>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</si>
  <si>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</si>
  <si>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</si>
  <si>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</si>
  <si>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</si>
  <si>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</si>
  <si>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</si>
  <si>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</si>
  <si>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</si>
  <si>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</si>
  <si>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</si>
  <si>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</si>
  <si>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</si>
  <si>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</si>
  <si>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</si>
  <si>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</si>
  <si>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</si>
  <si>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</si>
  <si>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</si>
  <si>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</si>
  <si>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</si>
  <si>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</si>
  <si>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</si>
  <si>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</si>
  <si>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</si>
  <si>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</si>
  <si>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</si>
  <si>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</si>
  <si>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</si>
  <si>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</si>
  <si>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</si>
  <si>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</si>
  <si>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</si>
  <si>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</si>
  <si>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</si>
  <si>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</si>
  <si>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</si>
  <si>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</si>
  <si>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</si>
  <si>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</si>
  <si>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</si>
  <si>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</si>
  <si>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</si>
  <si>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</si>
  <si>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</si>
  <si>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</si>
  <si>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</si>
  <si>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</si>
  <si>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</si>
  <si>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</si>
  <si>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</si>
  <si>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</si>
  <si>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</si>
  <si>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</si>
  <si>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</si>
  <si>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</si>
  <si>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</si>
  <si>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</si>
  <si>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</si>
  <si>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</si>
  <si>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</si>
  <si>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</si>
  <si>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</si>
  <si>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</si>
  <si>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</si>
  <si>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</si>
  <si>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</si>
  <si>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</si>
  <si>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</si>
  <si>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</si>
  <si>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</si>
  <si>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</si>
  <si>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</si>
  <si>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</si>
  <si>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</si>
  <si>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</si>
  <si>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</si>
  <si>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</si>
  <si>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</si>
  <si>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</si>
  <si>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</si>
  <si>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</si>
  <si>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</si>
  <si>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</si>
  <si>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</si>
  <si>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</si>
  <si>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</si>
  <si>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</si>
  <si>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</si>
  <si>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</si>
  <si>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</si>
  <si>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</si>
  <si>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</si>
  <si>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</si>
  <si>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</si>
  <si>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</si>
  <si>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</si>
  <si>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</si>
  <si>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</si>
  <si>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</si>
  <si>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</si>
  <si>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</si>
  <si>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</si>
  <si>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</si>
  <si>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</si>
  <si>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</si>
  <si>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</si>
  <si>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</si>
  <si>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</si>
  <si>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</si>
  <si>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</si>
  <si>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</si>
  <si>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</si>
  <si>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</si>
  <si>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</si>
  <si>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</si>
  <si>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</si>
  <si>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</si>
  <si>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</si>
  <si>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</si>
  <si>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</si>
  <si>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</si>
  <si>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</si>
  <si>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</si>
  <si>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</si>
  <si>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</si>
  <si>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</si>
  <si>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</si>
  <si>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</si>
  <si>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</si>
  <si>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</si>
  <si>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</si>
  <si>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</si>
  <si>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</si>
  <si>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</si>
  <si>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</si>
  <si>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</si>
  <si>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</si>
  <si>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</si>
  <si>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</si>
  <si>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</si>
  <si>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</si>
  <si>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</si>
  <si>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</si>
  <si>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</si>
  <si>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</si>
  <si>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</si>
  <si>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</si>
  <si>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</si>
  <si>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</si>
  <si>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</si>
  <si>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</si>
  <si>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</si>
  <si>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</si>
  <si>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</si>
  <si>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</si>
  <si>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</si>
  <si>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</si>
  <si>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</si>
  <si>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</si>
  <si>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</si>
  <si>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</si>
  <si>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</si>
  <si>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</si>
  <si>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</si>
  <si>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</si>
  <si>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</si>
  <si>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</si>
  <si>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</si>
  <si>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</si>
  <si>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</si>
  <si>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</si>
  <si>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</si>
  <si>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</si>
  <si>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</si>
  <si>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</si>
  <si>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</si>
  <si>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</si>
  <si>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</si>
  <si>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</si>
  <si>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</si>
  <si>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</si>
  <si>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</si>
  <si>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</si>
  <si>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</si>
  <si>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</si>
  <si>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</si>
  <si>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</si>
  <si>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</si>
  <si>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</si>
  <si>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</si>
  <si>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</si>
  <si>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</si>
  <si>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</si>
  <si>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</si>
  <si>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</si>
  <si>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</si>
  <si>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</si>
  <si>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</si>
  <si>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</si>
  <si>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</si>
  <si>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</si>
  <si>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</si>
  <si>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</si>
  <si>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</si>
  <si>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</si>
  <si>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</si>
  <si>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</si>
  <si>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</si>
  <si>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</si>
  <si>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</si>
  <si>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</si>
  <si>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</si>
  <si>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</si>
  <si>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</si>
  <si>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</si>
  <si>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</si>
  <si>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</si>
  <si>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</si>
  <si>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</si>
  <si>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</si>
  <si>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</si>
  <si>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</si>
  <si>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</si>
  <si>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</si>
  <si>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</si>
  <si>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</si>
  <si>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</si>
  <si>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</si>
  <si>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</si>
  <si>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</si>
  <si>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</si>
  <si>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</si>
  <si>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</si>
  <si>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</si>
  <si>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</si>
  <si>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</si>
  <si>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</si>
  <si>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</si>
  <si>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</si>
  <si>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</si>
  <si>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</si>
  <si>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</si>
  <si>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</si>
  <si>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</si>
  <si>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</si>
  <si>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</si>
  <si>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</si>
  <si>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</si>
  <si>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</si>
  <si>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</si>
  <si>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</si>
  <si>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</si>
  <si>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</si>
  <si>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</si>
  <si>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</si>
  <si>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</si>
  <si>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</si>
  <si>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</si>
  <si>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Adelaide Tp</t>
  </si>
  <si>
    <t>LT</t>
  </si>
  <si>
    <t>3946</t>
  </si>
  <si>
    <t>59601</t>
  </si>
  <si>
    <t>Mr. Don Lemon, CMA</t>
  </si>
  <si>
    <t>519-631-8250</t>
  </si>
  <si>
    <t>519-631-8919</t>
  </si>
  <si>
    <t>don@ravenca.com</t>
  </si>
  <si>
    <t>Fran Urbshott</t>
  </si>
  <si>
    <t>Raven &amp; Shaw LLP Chartered Accountants</t>
  </si>
  <si>
    <t>September 28, 2001</t>
  </si>
  <si>
    <t>Asmt Code:   3946</t>
  </si>
  <si>
    <t>MAH Code:   59601</t>
  </si>
  <si>
    <t/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</si>
  <si>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</si>
  <si>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</si>
  <si>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</si>
  <si>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</si>
  <si>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</si>
  <si>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</si>
  <si>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</si>
  <si>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</si>
  <si>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</si>
  <si>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</si>
  <si>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</si>
  <si>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</si>
  <si>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</si>
  <si>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</si>
  <si>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</si>
  <si>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</si>
  <si>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</si>
  <si>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</si>
  <si>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</si>
  <si>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</si>
  <si>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</si>
  <si>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</si>
  <si>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</si>
  <si>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</si>
  <si>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</si>
  <si>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</si>
  <si>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CF</t>
  </si>
  <si>
    <t>CG</t>
  </si>
  <si>
    <t>CZ</t>
  </si>
  <si>
    <t>PIL:  Vacant Land, 'General' Only</t>
  </si>
  <si>
    <t>IF</t>
  </si>
  <si>
    <t>Recycling - Library</t>
  </si>
  <si>
    <t>Prepaid special charges</t>
  </si>
  <si>
    <t>Municipal drainage repair deficit</t>
  </si>
  <si>
    <t>Tile drainage charges</t>
  </si>
  <si>
    <t xml:space="preserve">        </t>
  </si>
  <si>
    <t>24-03-2001</t>
  </si>
  <si>
    <t>23-06-2001</t>
  </si>
  <si>
    <t>29-09-2001</t>
  </si>
  <si>
    <t>24-11-2001</t>
  </si>
  <si>
    <t>Protection se</t>
  </si>
  <si>
    <t>Police</t>
  </si>
  <si>
    <t>Environmental</t>
  </si>
  <si>
    <t>Waste collection</t>
  </si>
  <si>
    <t>Recycling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</si>
</sst>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39046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1185280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1094928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529871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678668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16344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254000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254000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9652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9652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23000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135857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23617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4480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28097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33115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33115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6547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6547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1185280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1185280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113693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1185280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1094928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204045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4065</v>
      </c>
      <c r="S15" s="150">
        <v>0</v>
      </c>
      <c r="T15" s="150">
        <v>0</v>
      </c>
      <c r="U15" s="150">
        <v>8827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2700</v>
      </c>
      <c r="S18" s="150">
        <v>0</v>
      </c>
      <c r="T18" s="150">
        <v>23000</v>
      </c>
      <c r="U18" s="150">
        <v>906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2700</v>
      </c>
      <c r="S24" s="153">
        <v>0</v>
      </c>
      <c r="T24" s="153">
        <v>23000</v>
      </c>
      <c r="U24" s="153">
        <v>906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6845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6845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21768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21768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26394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2887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71117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2887</v>
      </c>
      <c r="S74" s="153">
        <v>0</v>
      </c>
      <c r="T74" s="153">
        <v>0</v>
      </c>
      <c r="U74" s="153">
        <v>97511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9652</v>
      </c>
      <c r="S80" s="157">
        <v>0</v>
      </c>
      <c r="T80" s="157">
        <v>23000</v>
      </c>
      <c r="U80" s="157">
        <v>135857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190062450</v>
      </c>
      <c r="L16" s="136" t="s">
        <v>72</v>
      </c>
      <c r="M16" s="95"/>
      <c r="N16" s="95"/>
      <c r="O16" s="237"/>
      <c r="P16" s="136" t="s">
        <v>72</v>
      </c>
      <c r="Q16" s="242">
        <v>630923</v>
      </c>
      <c r="R16" s="242">
        <v>592776</v>
      </c>
      <c r="S16" s="242">
        <v>823487</v>
      </c>
      <c r="T16" s="136"/>
      <c r="U16" s="242">
        <v>2047186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79061980</v>
      </c>
      <c r="L26" s="283">
        <v>5.0680000000000005E-3</v>
      </c>
      <c r="M26" s="283">
        <v>4.7615399999999999E-3</v>
      </c>
      <c r="N26" s="283">
        <v>4.1400000000000005E-3</v>
      </c>
      <c r="O26" s="284">
        <v>1.3969540000000001E-2</v>
      </c>
      <c r="P26" s="285"/>
      <c r="Q26" s="153">
        <v>400686</v>
      </c>
      <c r="R26" s="153">
        <v>376457</v>
      </c>
      <c r="S26" s="153">
        <v>327317</v>
      </c>
      <c r="T26" s="136"/>
      <c r="U26" s="157">
        <v>1104460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0.25</v>
      </c>
      <c r="J27" s="288">
        <v>1</v>
      </c>
      <c r="K27" s="150">
        <v>93075365</v>
      </c>
      <c r="L27" s="283">
        <v>1.2670000000000001E-3</v>
      </c>
      <c r="M27" s="283">
        <v>1.1903899999999999E-3</v>
      </c>
      <c r="N27" s="283">
        <v>1.0350000000000001E-3</v>
      </c>
      <c r="O27" s="284">
        <v>3.4923899999999997E-3</v>
      </c>
      <c r="P27" s="285"/>
      <c r="Q27" s="153">
        <v>117926</v>
      </c>
      <c r="R27" s="153">
        <v>110796</v>
      </c>
      <c r="S27" s="153">
        <v>96333</v>
      </c>
      <c r="T27" s="136"/>
      <c r="U27" s="157">
        <v>325055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47400</v>
      </c>
      <c r="L28" s="283">
        <v>1.2670000000000001E-3</v>
      </c>
      <c r="M28" s="283">
        <v>1.1903899999999999E-3</v>
      </c>
      <c r="N28" s="283">
        <v>1.0350000000000001E-3</v>
      </c>
      <c r="O28" s="284">
        <v>3.4923899999999997E-3</v>
      </c>
      <c r="P28" s="285"/>
      <c r="Q28" s="153">
        <v>60</v>
      </c>
      <c r="R28" s="153">
        <v>56</v>
      </c>
      <c r="S28" s="153">
        <v>49</v>
      </c>
      <c r="T28" s="136"/>
      <c r="U28" s="157">
        <v>165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1.1449</v>
      </c>
      <c r="J29" s="288">
        <v>1</v>
      </c>
      <c r="K29" s="150">
        <v>8380880</v>
      </c>
      <c r="L29" s="283">
        <v>5.8020000000000007E-3</v>
      </c>
      <c r="M29" s="283">
        <v>5.4514899999999998E-3</v>
      </c>
      <c r="N29" s="283">
        <v>2.0585489999999998E-2</v>
      </c>
      <c r="O29" s="284">
        <v>3.1838979999999996E-2</v>
      </c>
      <c r="P29" s="285"/>
      <c r="Q29" s="153">
        <v>48626</v>
      </c>
      <c r="R29" s="153">
        <v>45688</v>
      </c>
      <c r="S29" s="153">
        <v>172525</v>
      </c>
      <c r="T29" s="136"/>
      <c r="U29" s="157">
        <v>266839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1426</v>
      </c>
      <c r="F30" s="190">
        <v>0</v>
      </c>
      <c r="G30" s="153" t="s">
        <v>1425</v>
      </c>
      <c r="H30" s="153" t="s">
        <v>1427</v>
      </c>
      <c r="I30" s="287">
        <v>0.8014</v>
      </c>
      <c r="J30" s="288">
        <v>1</v>
      </c>
      <c r="K30" s="150">
        <v>67105</v>
      </c>
      <c r="L30" s="283">
        <v>4.0619999999999996E-3</v>
      </c>
      <c r="M30" s="283">
        <v>3.8160400000000001E-3</v>
      </c>
      <c r="N30" s="283">
        <v>1.440984E-2</v>
      </c>
      <c r="O30" s="284">
        <v>2.2287879999999996E-2</v>
      </c>
      <c r="P30" s="285"/>
      <c r="Q30" s="153">
        <v>273</v>
      </c>
      <c r="R30" s="153">
        <v>256</v>
      </c>
      <c r="S30" s="153">
        <v>967</v>
      </c>
      <c r="T30" s="136"/>
      <c r="U30" s="157">
        <v>1496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1428</v>
      </c>
      <c r="F31" s="190">
        <v>0</v>
      </c>
      <c r="G31" s="153" t="s">
        <v>1425</v>
      </c>
      <c r="H31" s="153" t="s">
        <v>1429</v>
      </c>
      <c r="I31" s="287">
        <v>0.8014</v>
      </c>
      <c r="J31" s="288">
        <v>1</v>
      </c>
      <c r="K31" s="150">
        <v>2900</v>
      </c>
      <c r="L31" s="283">
        <v>4.0619999999999996E-3</v>
      </c>
      <c r="M31" s="283">
        <v>3.8160400000000001E-3</v>
      </c>
      <c r="N31" s="283">
        <v>1.440984E-2</v>
      </c>
      <c r="O31" s="284">
        <v>2.2287879999999996E-2</v>
      </c>
      <c r="P31" s="285"/>
      <c r="Q31" s="153">
        <v>12</v>
      </c>
      <c r="R31" s="153">
        <v>11</v>
      </c>
      <c r="S31" s="153">
        <v>42</v>
      </c>
      <c r="T31" s="136"/>
      <c r="U31" s="157">
        <v>65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1430</v>
      </c>
      <c r="F32" s="190">
        <v>0</v>
      </c>
      <c r="G32" s="153" t="s">
        <v>1431</v>
      </c>
      <c r="H32" s="153" t="s">
        <v>1419</v>
      </c>
      <c r="I32" s="287">
        <v>1.7451000000000001</v>
      </c>
      <c r="J32" s="288">
        <v>1</v>
      </c>
      <c r="K32" s="150">
        <v>3689070</v>
      </c>
      <c r="L32" s="283">
        <v>8.8440000000000012E-3</v>
      </c>
      <c r="M32" s="283">
        <v>8.3093500000000001E-3</v>
      </c>
      <c r="N32" s="283">
        <v>3.1574909999999998E-2</v>
      </c>
      <c r="O32" s="284">
        <v>4.8728259999999995E-2</v>
      </c>
      <c r="P32" s="285"/>
      <c r="Q32" s="153">
        <v>32626</v>
      </c>
      <c r="R32" s="153">
        <v>30654</v>
      </c>
      <c r="S32" s="153">
        <v>116482</v>
      </c>
      <c r="T32" s="136"/>
      <c r="U32" s="157">
        <v>179762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540</v>
      </c>
      <c r="D33" s="95"/>
      <c r="E33" s="286" t="s">
        <v>1432</v>
      </c>
      <c r="F33" s="190">
        <v>0</v>
      </c>
      <c r="G33" s="153" t="s">
        <v>1431</v>
      </c>
      <c r="H33" s="153" t="s">
        <v>1427</v>
      </c>
      <c r="I33" s="287">
        <v>1.1343000000000001</v>
      </c>
      <c r="J33" s="288">
        <v>1</v>
      </c>
      <c r="K33" s="150">
        <v>55750</v>
      </c>
      <c r="L33" s="283">
        <v>5.7490000000000006E-3</v>
      </c>
      <c r="M33" s="283">
        <v>5.4010899999999999E-3</v>
      </c>
      <c r="N33" s="283">
        <v>2.0523690000000001E-2</v>
      </c>
      <c r="O33" s="284">
        <v>3.1673779999999999E-2</v>
      </c>
      <c r="P33" s="285"/>
      <c r="Q33" s="153">
        <v>321</v>
      </c>
      <c r="R33" s="153">
        <v>301</v>
      </c>
      <c r="S33" s="153">
        <v>1144</v>
      </c>
      <c r="T33" s="136"/>
      <c r="U33" s="157">
        <v>1766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710</v>
      </c>
      <c r="D34" s="95"/>
      <c r="E34" s="286" t="s">
        <v>1433</v>
      </c>
      <c r="F34" s="190">
        <v>0</v>
      </c>
      <c r="G34" s="153" t="s">
        <v>1434</v>
      </c>
      <c r="H34" s="153" t="s">
        <v>1419</v>
      </c>
      <c r="I34" s="287">
        <v>1.0555000000000001</v>
      </c>
      <c r="J34" s="288">
        <v>1</v>
      </c>
      <c r="K34" s="150">
        <v>5682000</v>
      </c>
      <c r="L34" s="283">
        <v>5.3490000000000005E-3</v>
      </c>
      <c r="M34" s="283">
        <v>5.0258099999999995E-3</v>
      </c>
      <c r="N34" s="283">
        <v>1.9118000000000003E-2</v>
      </c>
      <c r="O34" s="284">
        <v>2.9492810000000001E-2</v>
      </c>
      <c r="P34" s="285"/>
      <c r="Q34" s="153">
        <v>30393</v>
      </c>
      <c r="R34" s="153">
        <v>28557</v>
      </c>
      <c r="S34" s="153">
        <v>108628</v>
      </c>
      <c r="T34" s="136"/>
      <c r="U34" s="157">
        <v>167578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190062450</v>
      </c>
      <c r="L64" s="285"/>
      <c r="M64" s="285"/>
      <c r="N64" s="285"/>
      <c r="O64" s="285"/>
      <c r="P64" s="285"/>
      <c r="Q64" s="292">
        <v>630923</v>
      </c>
      <c r="R64" s="292">
        <v>592776</v>
      </c>
      <c r="S64" s="292">
        <v>823487</v>
      </c>
      <c r="T64" s="136"/>
      <c r="U64" s="292">
        <v>2047186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1435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1499</v>
      </c>
      <c r="R18" s="336">
        <v>1472</v>
      </c>
      <c r="S18" s="336">
        <v>1618</v>
      </c>
      <c r="T18" s="136"/>
      <c r="U18" s="242">
        <v>4589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632422</v>
      </c>
      <c r="R21" s="124">
        <v>594248</v>
      </c>
      <c r="S21" s="124">
        <v>825105</v>
      </c>
      <c r="T21" s="136"/>
      <c r="U21" s="242">
        <v>2051775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39378</v>
      </c>
      <c r="R30" s="336">
        <v>0</v>
      </c>
      <c r="S30" s="336">
        <v>0</v>
      </c>
      <c r="T30" s="136"/>
      <c r="U30" s="242">
        <v>39378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6868</v>
      </c>
      <c r="R33" s="336">
        <v>0</v>
      </c>
      <c r="S33" s="336">
        <v>0</v>
      </c>
      <c r="T33" s="136"/>
      <c r="U33" s="242">
        <v>6868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46246</v>
      </c>
      <c r="R37" s="124">
        <v>0</v>
      </c>
      <c r="S37" s="124">
        <v>0</v>
      </c>
      <c r="T37" s="136"/>
      <c r="U37" s="242">
        <v>46246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678668</v>
      </c>
      <c r="R40" s="242">
        <v>594248</v>
      </c>
      <c r="S40" s="242">
        <v>825105</v>
      </c>
      <c r="T40" s="136"/>
      <c r="U40" s="242">
        <v>2098021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658500</v>
      </c>
      <c r="L16" s="136" t="s">
        <v>392</v>
      </c>
      <c r="M16" s="95"/>
      <c r="N16" s="95"/>
      <c r="O16" s="237"/>
      <c r="P16" s="136" t="s">
        <v>72</v>
      </c>
      <c r="Q16" s="242">
        <v>3789</v>
      </c>
      <c r="R16" s="242">
        <v>3560</v>
      </c>
      <c r="S16" s="242">
        <v>7979</v>
      </c>
      <c r="T16" s="136"/>
      <c r="U16" s="242">
        <v>15328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1418</v>
      </c>
      <c r="H26" s="153" t="s">
        <v>1437</v>
      </c>
      <c r="I26" s="281">
        <v>1</v>
      </c>
      <c r="J26" s="282">
        <v>1</v>
      </c>
      <c r="K26" s="150">
        <v>61000</v>
      </c>
      <c r="L26" s="283">
        <v>5.0680000000000005E-3</v>
      </c>
      <c r="M26" s="283">
        <v>4.7615399999999999E-3</v>
      </c>
      <c r="N26" s="283">
        <v>4.1400000000000005E-3</v>
      </c>
      <c r="O26" s="284">
        <v>1.3969540000000001E-2</v>
      </c>
      <c r="P26" s="285"/>
      <c r="Q26" s="153">
        <v>309</v>
      </c>
      <c r="R26" s="153">
        <v>290</v>
      </c>
      <c r="S26" s="153">
        <v>253</v>
      </c>
      <c r="T26" s="136"/>
      <c r="U26" s="157">
        <v>852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1438</v>
      </c>
      <c r="F27" s="286">
        <v>0</v>
      </c>
      <c r="G27" s="153" t="s">
        <v>1418</v>
      </c>
      <c r="H27" s="153" t="s">
        <v>1439</v>
      </c>
      <c r="I27" s="287">
        <v>1</v>
      </c>
      <c r="J27" s="288">
        <v>1</v>
      </c>
      <c r="K27" s="150">
        <v>0</v>
      </c>
      <c r="L27" s="283">
        <v>0</v>
      </c>
      <c r="M27" s="283">
        <v>0</v>
      </c>
      <c r="N27" s="283">
        <v>0</v>
      </c>
      <c r="O27" s="284">
        <v>0</v>
      </c>
      <c r="P27" s="285"/>
      <c r="Q27" s="153">
        <v>0</v>
      </c>
      <c r="R27" s="153">
        <v>0</v>
      </c>
      <c r="S27" s="153">
        <v>0</v>
      </c>
      <c r="T27" s="136"/>
      <c r="U27" s="157">
        <v>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1440</v>
      </c>
      <c r="F28" s="286">
        <v>0</v>
      </c>
      <c r="G28" s="153" t="s">
        <v>1425</v>
      </c>
      <c r="H28" s="153" t="s">
        <v>1437</v>
      </c>
      <c r="I28" s="287">
        <v>1.1449</v>
      </c>
      <c r="J28" s="288">
        <v>1</v>
      </c>
      <c r="K28" s="150">
        <v>338500</v>
      </c>
      <c r="L28" s="283">
        <v>5.8020000000000007E-3</v>
      </c>
      <c r="M28" s="283">
        <v>5.4514899999999998E-3</v>
      </c>
      <c r="N28" s="283">
        <v>2.0585489999999998E-2</v>
      </c>
      <c r="O28" s="284">
        <v>3.1838979999999996E-2</v>
      </c>
      <c r="P28" s="285"/>
      <c r="Q28" s="153">
        <v>1964</v>
      </c>
      <c r="R28" s="153">
        <v>1845</v>
      </c>
      <c r="S28" s="153">
        <v>6968</v>
      </c>
      <c r="T28" s="136"/>
      <c r="U28" s="157">
        <v>10777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1441</v>
      </c>
      <c r="F29" s="286">
        <v>0</v>
      </c>
      <c r="G29" s="153" t="s">
        <v>1425</v>
      </c>
      <c r="H29" s="153" t="s">
        <v>1439</v>
      </c>
      <c r="I29" s="287">
        <v>1.1449</v>
      </c>
      <c r="J29" s="288">
        <v>1</v>
      </c>
      <c r="K29" s="150">
        <v>201000</v>
      </c>
      <c r="L29" s="283">
        <v>5.8020000000000007E-3</v>
      </c>
      <c r="M29" s="283">
        <v>5.4514899999999998E-3</v>
      </c>
      <c r="N29" s="283">
        <v>0</v>
      </c>
      <c r="O29" s="284">
        <v>1.125349E-2</v>
      </c>
      <c r="P29" s="285"/>
      <c r="Q29" s="153">
        <v>1166</v>
      </c>
      <c r="R29" s="153">
        <v>1096</v>
      </c>
      <c r="S29" s="153">
        <v>0</v>
      </c>
      <c r="T29" s="136"/>
      <c r="U29" s="157">
        <v>2262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1290</v>
      </c>
      <c r="D30" s="95"/>
      <c r="E30" s="286" t="s">
        <v>1442</v>
      </c>
      <c r="F30" s="286">
        <v>0</v>
      </c>
      <c r="G30" s="153" t="s">
        <v>1425</v>
      </c>
      <c r="H30" s="153" t="s">
        <v>1443</v>
      </c>
      <c r="I30" s="287">
        <v>1.1449</v>
      </c>
      <c r="J30" s="288">
        <v>1</v>
      </c>
      <c r="K30" s="150">
        <v>34000</v>
      </c>
      <c r="L30" s="283">
        <v>4.0619999999999996E-3</v>
      </c>
      <c r="M30" s="283">
        <v>3.8160400000000001E-3</v>
      </c>
      <c r="N30" s="283">
        <v>0</v>
      </c>
      <c r="O30" s="284">
        <v>7.8780399999999993E-3</v>
      </c>
      <c r="P30" s="285"/>
      <c r="Q30" s="153">
        <v>138</v>
      </c>
      <c r="R30" s="153">
        <v>130</v>
      </c>
      <c r="S30" s="153">
        <v>0</v>
      </c>
      <c r="T30" s="136"/>
      <c r="U30" s="157">
        <v>268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1510</v>
      </c>
      <c r="D31" s="95"/>
      <c r="E31" s="286" t="s">
        <v>1444</v>
      </c>
      <c r="F31" s="286">
        <v>0</v>
      </c>
      <c r="G31" s="153" t="s">
        <v>1431</v>
      </c>
      <c r="H31" s="153" t="s">
        <v>1437</v>
      </c>
      <c r="I31" s="287">
        <v>1</v>
      </c>
      <c r="J31" s="288">
        <v>1</v>
      </c>
      <c r="K31" s="150">
        <v>24000</v>
      </c>
      <c r="L31" s="283">
        <v>8.8440000000000012E-3</v>
      </c>
      <c r="M31" s="283">
        <v>8.3093500000000001E-3</v>
      </c>
      <c r="N31" s="283">
        <v>3.1574909999999998E-2</v>
      </c>
      <c r="O31" s="284">
        <v>4.8728259999999995E-2</v>
      </c>
      <c r="P31" s="285"/>
      <c r="Q31" s="153">
        <v>212</v>
      </c>
      <c r="R31" s="153">
        <v>199</v>
      </c>
      <c r="S31" s="153">
        <v>758</v>
      </c>
      <c r="T31" s="136"/>
      <c r="U31" s="157">
        <v>1169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658500</v>
      </c>
      <c r="L46" s="285"/>
      <c r="M46" s="285"/>
      <c r="N46" s="285"/>
      <c r="O46" s="285"/>
      <c r="P46" s="285"/>
      <c r="Q46" s="292">
        <v>3789</v>
      </c>
      <c r="R46" s="292">
        <v>3560</v>
      </c>
      <c r="S46" s="292">
        <v>7979</v>
      </c>
      <c r="T46" s="136"/>
      <c r="U46" s="292">
        <v>15328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1418</v>
      </c>
      <c r="H26" s="153" t="s">
        <v>1437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1418</v>
      </c>
      <c r="H26" s="153" t="s">
        <v>1437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3789</v>
      </c>
      <c r="R18" s="124">
        <v>3560</v>
      </c>
      <c r="S18" s="124">
        <v>7979</v>
      </c>
      <c r="T18" s="136"/>
      <c r="U18" s="242">
        <v>15328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3789</v>
      </c>
      <c r="R36" s="242">
        <v>3560</v>
      </c>
      <c r="S36" s="242">
        <v>7979</v>
      </c>
      <c r="T36" s="136"/>
      <c r="U36" s="242">
        <v>15328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0.78571000000000002</v>
      </c>
      <c r="W13" s="364">
        <v>4.6999999999999993E-3</v>
      </c>
      <c r="X13" s="364">
        <v>0.20222000000000001</v>
      </c>
      <c r="Y13" s="364">
        <v>7.3699999999999998E-3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79061980</v>
      </c>
      <c r="O21" s="388"/>
      <c r="P21" s="157">
        <v>1104460</v>
      </c>
      <c r="Q21" s="136"/>
      <c r="R21" s="153">
        <v>400686</v>
      </c>
      <c r="S21" s="153">
        <v>376457</v>
      </c>
      <c r="T21" s="153">
        <v>327317</v>
      </c>
      <c r="U21" s="136"/>
      <c r="V21" s="150">
        <v>253108</v>
      </c>
      <c r="W21" s="150">
        <v>1377</v>
      </c>
      <c r="X21" s="150">
        <v>72832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23268841</v>
      </c>
      <c r="O23" s="388"/>
      <c r="P23" s="157">
        <v>325055</v>
      </c>
      <c r="Q23" s="136"/>
      <c r="R23" s="153">
        <v>117926</v>
      </c>
      <c r="S23" s="153">
        <v>110796</v>
      </c>
      <c r="T23" s="153">
        <v>96333</v>
      </c>
      <c r="U23" s="136"/>
      <c r="V23" s="150">
        <v>60725</v>
      </c>
      <c r="W23" s="150">
        <v>569</v>
      </c>
      <c r="X23" s="150">
        <v>35039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11850</v>
      </c>
      <c r="O24" s="388"/>
      <c r="P24" s="157">
        <v>165</v>
      </c>
      <c r="Q24" s="136"/>
      <c r="R24" s="153">
        <v>60</v>
      </c>
      <c r="S24" s="153">
        <v>56</v>
      </c>
      <c r="T24" s="153">
        <v>49</v>
      </c>
      <c r="U24" s="136"/>
      <c r="V24" s="150">
        <v>49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102342671</v>
      </c>
      <c r="O25" s="388"/>
      <c r="P25" s="157">
        <v>1429680</v>
      </c>
      <c r="Q25" s="136"/>
      <c r="R25" s="153">
        <v>518672</v>
      </c>
      <c r="S25" s="153">
        <v>487309</v>
      </c>
      <c r="T25" s="153">
        <v>423699</v>
      </c>
      <c r="U25" s="136"/>
      <c r="V25" s="153">
        <v>313882</v>
      </c>
      <c r="W25" s="153">
        <v>1946</v>
      </c>
      <c r="X25" s="153">
        <v>107871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9651372</v>
      </c>
      <c r="O27" s="388"/>
      <c r="P27" s="157">
        <v>268400</v>
      </c>
      <c r="Q27" s="136"/>
      <c r="R27" s="153">
        <v>48911</v>
      </c>
      <c r="S27" s="153">
        <v>45955</v>
      </c>
      <c r="T27" s="153">
        <v>173534</v>
      </c>
      <c r="U27" s="136"/>
      <c r="V27" s="153">
        <v>136347</v>
      </c>
      <c r="W27" s="153">
        <v>816</v>
      </c>
      <c r="X27" s="153">
        <v>35092</v>
      </c>
      <c r="Y27" s="153">
        <v>1279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9651372</v>
      </c>
      <c r="O31" s="388"/>
      <c r="P31" s="157">
        <v>268400</v>
      </c>
      <c r="Q31" s="136"/>
      <c r="R31" s="153">
        <v>48911</v>
      </c>
      <c r="S31" s="153">
        <v>45955</v>
      </c>
      <c r="T31" s="153">
        <v>173534</v>
      </c>
      <c r="U31" s="136"/>
      <c r="V31" s="153">
        <v>136347</v>
      </c>
      <c r="W31" s="153">
        <v>816</v>
      </c>
      <c r="X31" s="153">
        <v>35092</v>
      </c>
      <c r="Y31" s="153">
        <v>1279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6501033</v>
      </c>
      <c r="O33" s="388"/>
      <c r="P33" s="157">
        <v>181528</v>
      </c>
      <c r="Q33" s="136"/>
      <c r="R33" s="153">
        <v>32947</v>
      </c>
      <c r="S33" s="153">
        <v>30955</v>
      </c>
      <c r="T33" s="153">
        <v>117626</v>
      </c>
      <c r="U33" s="136"/>
      <c r="V33" s="153">
        <v>92420</v>
      </c>
      <c r="W33" s="153">
        <v>553</v>
      </c>
      <c r="X33" s="153">
        <v>23786</v>
      </c>
      <c r="Y33" s="153">
        <v>867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6501033</v>
      </c>
      <c r="O35" s="388"/>
      <c r="P35" s="157">
        <v>181528</v>
      </c>
      <c r="Q35" s="136"/>
      <c r="R35" s="153">
        <v>32947</v>
      </c>
      <c r="S35" s="153">
        <v>30955</v>
      </c>
      <c r="T35" s="153">
        <v>117626</v>
      </c>
      <c r="U35" s="136"/>
      <c r="V35" s="153">
        <v>92420</v>
      </c>
      <c r="W35" s="153">
        <v>553</v>
      </c>
      <c r="X35" s="153">
        <v>23786</v>
      </c>
      <c r="Y35" s="153">
        <v>867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5997351</v>
      </c>
      <c r="O37" s="388"/>
      <c r="P37" s="157">
        <v>167578</v>
      </c>
      <c r="Q37" s="136"/>
      <c r="R37" s="153">
        <v>30393</v>
      </c>
      <c r="S37" s="153">
        <v>28557</v>
      </c>
      <c r="T37" s="153">
        <v>108628</v>
      </c>
      <c r="U37" s="136"/>
      <c r="V37" s="153">
        <v>85350</v>
      </c>
      <c r="W37" s="153">
        <v>511</v>
      </c>
      <c r="X37" s="153">
        <v>21967</v>
      </c>
      <c r="Y37" s="153">
        <v>801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4589</v>
      </c>
      <c r="Q39" s="136"/>
      <c r="R39" s="153">
        <v>1499</v>
      </c>
      <c r="S39" s="153">
        <v>1472</v>
      </c>
      <c r="T39" s="153">
        <v>1618</v>
      </c>
      <c r="U39" s="136"/>
      <c r="V39" s="150">
        <v>1154</v>
      </c>
      <c r="W39" s="150">
        <v>2</v>
      </c>
      <c r="X39" s="150">
        <v>459</v>
      </c>
      <c r="Y39" s="150">
        <v>3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2051775</v>
      </c>
      <c r="Q41" s="136"/>
      <c r="R41" s="157">
        <v>632422</v>
      </c>
      <c r="S41" s="157">
        <v>594248</v>
      </c>
      <c r="T41" s="157">
        <v>825105</v>
      </c>
      <c r="U41" s="136"/>
      <c r="V41" s="157">
        <v>629153</v>
      </c>
      <c r="W41" s="157">
        <v>3828</v>
      </c>
      <c r="X41" s="157">
        <v>189175</v>
      </c>
      <c r="Y41" s="157">
        <v>2950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46246</v>
      </c>
      <c r="Q42" s="136"/>
      <c r="R42" s="153">
        <v>46246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124492427</v>
      </c>
      <c r="O43" s="388"/>
      <c r="P43" s="157">
        <v>2098021</v>
      </c>
      <c r="Q43" s="136"/>
      <c r="R43" s="157">
        <v>678668</v>
      </c>
      <c r="S43" s="157">
        <v>594248</v>
      </c>
      <c r="T43" s="157">
        <v>825105</v>
      </c>
      <c r="U43" s="136"/>
      <c r="V43" s="157">
        <v>629153</v>
      </c>
      <c r="W43" s="157">
        <v>3828</v>
      </c>
      <c r="X43" s="157">
        <v>189175</v>
      </c>
      <c r="Y43" s="157">
        <v>2950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61000</v>
      </c>
      <c r="O53" s="388"/>
      <c r="P53" s="157">
        <v>852</v>
      </c>
      <c r="Q53" s="136"/>
      <c r="R53" s="153">
        <v>309</v>
      </c>
      <c r="S53" s="153">
        <v>290</v>
      </c>
      <c r="T53" s="153">
        <v>253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61000</v>
      </c>
      <c r="O55" s="388"/>
      <c r="P55" s="157">
        <v>852</v>
      </c>
      <c r="Q55" s="136"/>
      <c r="R55" s="153">
        <v>309</v>
      </c>
      <c r="S55" s="153">
        <v>290</v>
      </c>
      <c r="T55" s="153">
        <v>253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656600</v>
      </c>
      <c r="O57" s="388"/>
      <c r="P57" s="157">
        <v>13307</v>
      </c>
      <c r="Q57" s="136"/>
      <c r="R57" s="153">
        <v>3268</v>
      </c>
      <c r="S57" s="153">
        <v>3071</v>
      </c>
      <c r="T57" s="153">
        <v>6968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656600</v>
      </c>
      <c r="O61" s="388"/>
      <c r="P61" s="157">
        <v>13307</v>
      </c>
      <c r="Q61" s="136"/>
      <c r="R61" s="153">
        <v>3268</v>
      </c>
      <c r="S61" s="153">
        <v>3071</v>
      </c>
      <c r="T61" s="153">
        <v>6968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24000</v>
      </c>
      <c r="O63" s="388"/>
      <c r="P63" s="157">
        <v>1169</v>
      </c>
      <c r="Q63" s="136"/>
      <c r="R63" s="153">
        <v>212</v>
      </c>
      <c r="S63" s="153">
        <v>199</v>
      </c>
      <c r="T63" s="153">
        <v>758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24000</v>
      </c>
      <c r="O65" s="388"/>
      <c r="P65" s="157">
        <v>1169</v>
      </c>
      <c r="Q65" s="136"/>
      <c r="R65" s="153">
        <v>212</v>
      </c>
      <c r="S65" s="153">
        <v>199</v>
      </c>
      <c r="T65" s="153">
        <v>758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15328</v>
      </c>
      <c r="Q71" s="136"/>
      <c r="R71" s="157">
        <v>3789</v>
      </c>
      <c r="S71" s="157">
        <v>3560</v>
      </c>
      <c r="T71" s="157">
        <v>7979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741600</v>
      </c>
      <c r="O73" s="388"/>
      <c r="P73" s="157">
        <v>15328</v>
      </c>
      <c r="Q73" s="136"/>
      <c r="R73" s="157">
        <v>3789</v>
      </c>
      <c r="S73" s="157">
        <v>3560</v>
      </c>
      <c r="T73" s="157">
        <v>7979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1613</v>
      </c>
      <c r="O24" s="336">
        <v>1516</v>
      </c>
      <c r="P24" s="336">
        <v>253</v>
      </c>
      <c r="Q24" s="404"/>
      <c r="R24" s="124">
        <v>3382</v>
      </c>
      <c r="S24" s="336">
        <v>4630</v>
      </c>
      <c r="T24" s="242">
        <v>8012</v>
      </c>
      <c r="U24" s="404"/>
      <c r="V24" s="336">
        <v>4398</v>
      </c>
      <c r="W24" s="336">
        <v>3361</v>
      </c>
      <c r="X24" s="336">
        <v>253</v>
      </c>
      <c r="Y24" s="404"/>
      <c r="Z24" s="336">
        <v>199</v>
      </c>
      <c r="AA24" s="336">
        <v>1</v>
      </c>
      <c r="AB24" s="336">
        <v>51</v>
      </c>
      <c r="AC24" s="336">
        <v>2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154</v>
      </c>
      <c r="O26" s="336">
        <v>144</v>
      </c>
      <c r="P26" s="336">
        <v>545</v>
      </c>
      <c r="Q26" s="404"/>
      <c r="R26" s="124">
        <v>843</v>
      </c>
      <c r="S26" s="336">
        <v>0</v>
      </c>
      <c r="T26" s="242">
        <v>843</v>
      </c>
      <c r="U26" s="404"/>
      <c r="V26" s="336">
        <v>843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212</v>
      </c>
      <c r="O31" s="336">
        <v>199</v>
      </c>
      <c r="P31" s="336">
        <v>758</v>
      </c>
      <c r="Q31" s="404"/>
      <c r="R31" s="124">
        <v>1169</v>
      </c>
      <c r="S31" s="336">
        <v>0</v>
      </c>
      <c r="T31" s="242">
        <v>1169</v>
      </c>
      <c r="U31" s="404"/>
      <c r="V31" s="336">
        <v>1169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1810</v>
      </c>
      <c r="O35" s="336">
        <v>1701</v>
      </c>
      <c r="P35" s="336">
        <v>6423</v>
      </c>
      <c r="Q35" s="404"/>
      <c r="R35" s="124">
        <v>9934</v>
      </c>
      <c r="S35" s="336">
        <v>0</v>
      </c>
      <c r="T35" s="242">
        <v>9934</v>
      </c>
      <c r="U35" s="404"/>
      <c r="V35" s="336">
        <v>9934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3789</v>
      </c>
      <c r="O36" s="242">
        <v>3560</v>
      </c>
      <c r="P36" s="242">
        <v>7979</v>
      </c>
      <c r="Q36" s="404"/>
      <c r="R36" s="242">
        <v>15328</v>
      </c>
      <c r="S36" s="242">
        <v>4630</v>
      </c>
      <c r="T36" s="242">
        <v>19958</v>
      </c>
      <c r="U36" s="404"/>
      <c r="V36" s="242">
        <v>16344</v>
      </c>
      <c r="W36" s="242">
        <v>3361</v>
      </c>
      <c r="X36" s="242">
        <v>253</v>
      </c>
      <c r="Y36" s="404"/>
      <c r="Z36" s="242">
        <v>199</v>
      </c>
      <c r="AA36" s="242">
        <v>1</v>
      </c>
      <c r="AB36" s="242">
        <v>51</v>
      </c>
      <c r="AC36" s="242">
        <v>2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20129</v>
      </c>
      <c r="P15" s="150">
        <v>0</v>
      </c>
      <c r="Q15" s="150">
        <v>9146</v>
      </c>
      <c r="R15" s="150">
        <v>0</v>
      </c>
      <c r="S15" s="150">
        <v>0</v>
      </c>
      <c r="T15" s="150">
        <v>750</v>
      </c>
      <c r="U15" s="153">
        <v>30025</v>
      </c>
      <c r="V15" s="136"/>
      <c r="W15" s="150">
        <v>0</v>
      </c>
      <c r="X15" s="150">
        <v>0</v>
      </c>
      <c r="Y15" s="150">
        <v>0</v>
      </c>
      <c r="Z15" s="157">
        <v>30025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68344</v>
      </c>
      <c r="P16" s="150">
        <v>0</v>
      </c>
      <c r="Q16" s="150">
        <v>66819</v>
      </c>
      <c r="R16" s="150">
        <v>0</v>
      </c>
      <c r="S16" s="150">
        <v>0</v>
      </c>
      <c r="T16" s="150">
        <v>0</v>
      </c>
      <c r="U16" s="153">
        <v>135163</v>
      </c>
      <c r="V16" s="136"/>
      <c r="W16" s="150">
        <v>0</v>
      </c>
      <c r="X16" s="150">
        <v>0</v>
      </c>
      <c r="Y16" s="150">
        <v>0</v>
      </c>
      <c r="Z16" s="157">
        <v>135163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12753</v>
      </c>
      <c r="R17" s="150">
        <v>0</v>
      </c>
      <c r="S17" s="150">
        <v>5269</v>
      </c>
      <c r="T17" s="150">
        <v>0</v>
      </c>
      <c r="U17" s="153">
        <v>18022</v>
      </c>
      <c r="V17" s="136"/>
      <c r="W17" s="150">
        <v>0</v>
      </c>
      <c r="X17" s="150">
        <v>0</v>
      </c>
      <c r="Y17" s="150">
        <v>0</v>
      </c>
      <c r="Z17" s="157">
        <v>18022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88473</v>
      </c>
      <c r="P19" s="153">
        <v>0</v>
      </c>
      <c r="Q19" s="153">
        <v>88718</v>
      </c>
      <c r="R19" s="153">
        <v>0</v>
      </c>
      <c r="S19" s="153">
        <v>5269</v>
      </c>
      <c r="T19" s="153">
        <v>750</v>
      </c>
      <c r="U19" s="153">
        <v>183210</v>
      </c>
      <c r="V19" s="136"/>
      <c r="W19" s="153">
        <v>0</v>
      </c>
      <c r="X19" s="153">
        <v>0</v>
      </c>
      <c r="Y19" s="153">
        <v>0</v>
      </c>
      <c r="Z19" s="157">
        <v>183210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22005</v>
      </c>
      <c r="P21" s="150">
        <v>1205</v>
      </c>
      <c r="Q21" s="150">
        <v>16870</v>
      </c>
      <c r="R21" s="150">
        <v>0</v>
      </c>
      <c r="S21" s="150">
        <v>0</v>
      </c>
      <c r="T21" s="150">
        <v>0</v>
      </c>
      <c r="U21" s="153">
        <v>40080</v>
      </c>
      <c r="V21" s="136"/>
      <c r="W21" s="150">
        <v>24795</v>
      </c>
      <c r="X21" s="150">
        <v>9538</v>
      </c>
      <c r="Y21" s="150">
        <v>0</v>
      </c>
      <c r="Z21" s="157">
        <v>74413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142160</v>
      </c>
      <c r="S22" s="150">
        <v>0</v>
      </c>
      <c r="T22" s="150">
        <v>0</v>
      </c>
      <c r="U22" s="153">
        <v>142160</v>
      </c>
      <c r="V22" s="136"/>
      <c r="W22" s="150">
        <v>0</v>
      </c>
      <c r="X22" s="150">
        <v>0</v>
      </c>
      <c r="Y22" s="150">
        <v>0</v>
      </c>
      <c r="Z22" s="157">
        <v>142160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12941</v>
      </c>
      <c r="U23" s="153">
        <v>12941</v>
      </c>
      <c r="V23" s="136"/>
      <c r="W23" s="150">
        <v>0</v>
      </c>
      <c r="X23" s="150">
        <v>0</v>
      </c>
      <c r="Y23" s="150">
        <v>0</v>
      </c>
      <c r="Z23" s="157">
        <v>12941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5871</v>
      </c>
      <c r="P24" s="150">
        <v>0</v>
      </c>
      <c r="Q24" s="150">
        <v>6346</v>
      </c>
      <c r="R24" s="150">
        <v>2830</v>
      </c>
      <c r="S24" s="150">
        <v>0</v>
      </c>
      <c r="T24" s="150">
        <v>0</v>
      </c>
      <c r="U24" s="153">
        <v>15047</v>
      </c>
      <c r="V24" s="136"/>
      <c r="W24" s="150">
        <v>0</v>
      </c>
      <c r="X24" s="150">
        <v>0</v>
      </c>
      <c r="Y24" s="150">
        <v>0</v>
      </c>
      <c r="Z24" s="157">
        <v>15047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27876</v>
      </c>
      <c r="P27" s="153">
        <v>1205</v>
      </c>
      <c r="Q27" s="153">
        <v>23216</v>
      </c>
      <c r="R27" s="153">
        <v>144990</v>
      </c>
      <c r="S27" s="153">
        <v>0</v>
      </c>
      <c r="T27" s="153">
        <v>12941</v>
      </c>
      <c r="U27" s="153">
        <v>210228</v>
      </c>
      <c r="V27" s="136"/>
      <c r="W27" s="153">
        <v>24795</v>
      </c>
      <c r="X27" s="153">
        <v>9538</v>
      </c>
      <c r="Y27" s="153">
        <v>0</v>
      </c>
      <c r="Z27" s="157">
        <v>244561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89750</v>
      </c>
      <c r="P29" s="150">
        <v>2119</v>
      </c>
      <c r="Q29" s="150">
        <v>196283</v>
      </c>
      <c r="R29" s="150">
        <v>0</v>
      </c>
      <c r="S29" s="150">
        <v>0</v>
      </c>
      <c r="T29" s="150">
        <v>0</v>
      </c>
      <c r="U29" s="153">
        <v>288152</v>
      </c>
      <c r="V29" s="136"/>
      <c r="W29" s="150">
        <v>8071</v>
      </c>
      <c r="X29" s="150">
        <v>111265</v>
      </c>
      <c r="Y29" s="150">
        <v>0</v>
      </c>
      <c r="Z29" s="157">
        <v>407488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13008</v>
      </c>
      <c r="P30" s="150">
        <v>0</v>
      </c>
      <c r="Q30" s="150">
        <v>7104</v>
      </c>
      <c r="R30" s="150">
        <v>0</v>
      </c>
      <c r="S30" s="150">
        <v>0</v>
      </c>
      <c r="T30" s="150">
        <v>0</v>
      </c>
      <c r="U30" s="153">
        <v>20112</v>
      </c>
      <c r="V30" s="136"/>
      <c r="W30" s="150">
        <v>0</v>
      </c>
      <c r="X30" s="150">
        <v>0</v>
      </c>
      <c r="Y30" s="150">
        <v>0</v>
      </c>
      <c r="Z30" s="157">
        <v>20112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102758</v>
      </c>
      <c r="P36" s="153">
        <v>2119</v>
      </c>
      <c r="Q36" s="153">
        <v>203387</v>
      </c>
      <c r="R36" s="153">
        <v>0</v>
      </c>
      <c r="S36" s="153">
        <v>0</v>
      </c>
      <c r="T36" s="153">
        <v>0</v>
      </c>
      <c r="U36" s="153">
        <v>308264</v>
      </c>
      <c r="V36" s="136"/>
      <c r="W36" s="153">
        <v>8071</v>
      </c>
      <c r="X36" s="153">
        <v>111265</v>
      </c>
      <c r="Y36" s="153">
        <v>0</v>
      </c>
      <c r="Z36" s="157">
        <v>427600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30000</v>
      </c>
      <c r="Y38" s="150">
        <v>0</v>
      </c>
      <c r="Z38" s="157">
        <v>30000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4900</v>
      </c>
      <c r="Y40" s="150">
        <v>0</v>
      </c>
      <c r="Z40" s="157">
        <v>4900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24822</v>
      </c>
      <c r="S41" s="150">
        <v>0</v>
      </c>
      <c r="T41" s="150">
        <v>0</v>
      </c>
      <c r="U41" s="153">
        <v>24822</v>
      </c>
      <c r="V41" s="136"/>
      <c r="W41" s="150">
        <v>0</v>
      </c>
      <c r="X41" s="150">
        <v>0</v>
      </c>
      <c r="Y41" s="150">
        <v>0</v>
      </c>
      <c r="Z41" s="157">
        <v>24822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1506</v>
      </c>
      <c r="P42" s="150">
        <v>0</v>
      </c>
      <c r="Q42" s="150">
        <v>6198</v>
      </c>
      <c r="R42" s="150">
        <v>0</v>
      </c>
      <c r="S42" s="150">
        <v>0</v>
      </c>
      <c r="T42" s="150">
        <v>0</v>
      </c>
      <c r="U42" s="153">
        <v>7704</v>
      </c>
      <c r="V42" s="136"/>
      <c r="W42" s="150">
        <v>0</v>
      </c>
      <c r="X42" s="150">
        <v>0</v>
      </c>
      <c r="Y42" s="150">
        <v>0</v>
      </c>
      <c r="Z42" s="157">
        <v>7704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22978</v>
      </c>
      <c r="S43" s="150">
        <v>0</v>
      </c>
      <c r="T43" s="150">
        <v>0</v>
      </c>
      <c r="U43" s="153">
        <v>22978</v>
      </c>
      <c r="V43" s="136"/>
      <c r="W43" s="150">
        <v>0</v>
      </c>
      <c r="X43" s="150">
        <v>0</v>
      </c>
      <c r="Y43" s="150">
        <v>0</v>
      </c>
      <c r="Z43" s="157">
        <v>22978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1506</v>
      </c>
      <c r="P45" s="153">
        <v>0</v>
      </c>
      <c r="Q45" s="153">
        <v>6198</v>
      </c>
      <c r="R45" s="153">
        <v>47800</v>
      </c>
      <c r="S45" s="153">
        <v>0</v>
      </c>
      <c r="T45" s="153">
        <v>0</v>
      </c>
      <c r="U45" s="153">
        <v>55504</v>
      </c>
      <c r="V45" s="136"/>
      <c r="W45" s="153">
        <v>0</v>
      </c>
      <c r="X45" s="153">
        <v>34900</v>
      </c>
      <c r="Y45" s="153">
        <v>0</v>
      </c>
      <c r="Z45" s="157">
        <v>90404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1576</v>
      </c>
      <c r="S65" s="150">
        <v>0</v>
      </c>
      <c r="T65" s="150">
        <v>0</v>
      </c>
      <c r="U65" s="153">
        <v>1576</v>
      </c>
      <c r="V65" s="136"/>
      <c r="W65" s="150">
        <v>0</v>
      </c>
      <c r="X65" s="150">
        <v>2798</v>
      </c>
      <c r="Y65" s="150">
        <v>0</v>
      </c>
      <c r="Z65" s="157">
        <v>4374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0</v>
      </c>
      <c r="P69" s="153">
        <v>0</v>
      </c>
      <c r="Q69" s="153">
        <v>0</v>
      </c>
      <c r="R69" s="153">
        <v>1576</v>
      </c>
      <c r="S69" s="153">
        <v>0</v>
      </c>
      <c r="T69" s="153">
        <v>0</v>
      </c>
      <c r="U69" s="153">
        <v>1576</v>
      </c>
      <c r="V69" s="136"/>
      <c r="W69" s="153">
        <v>0</v>
      </c>
      <c r="X69" s="153">
        <v>2798</v>
      </c>
      <c r="Y69" s="153">
        <v>0</v>
      </c>
      <c r="Z69" s="157">
        <v>4374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37097</v>
      </c>
      <c r="R71" s="150">
        <v>0</v>
      </c>
      <c r="S71" s="150">
        <v>0</v>
      </c>
      <c r="T71" s="150">
        <v>0</v>
      </c>
      <c r="U71" s="153">
        <v>37097</v>
      </c>
      <c r="V71" s="136"/>
      <c r="W71" s="150">
        <v>0</v>
      </c>
      <c r="X71" s="150">
        <v>0</v>
      </c>
      <c r="Y71" s="150">
        <v>0</v>
      </c>
      <c r="Z71" s="157">
        <v>37097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4063</v>
      </c>
      <c r="P74" s="150">
        <v>8876</v>
      </c>
      <c r="Q74" s="150">
        <v>3311</v>
      </c>
      <c r="R74" s="150">
        <v>0</v>
      </c>
      <c r="S74" s="150">
        <v>0</v>
      </c>
      <c r="T74" s="150">
        <v>0</v>
      </c>
      <c r="U74" s="153">
        <v>16250</v>
      </c>
      <c r="V74" s="136"/>
      <c r="W74" s="150">
        <v>20315</v>
      </c>
      <c r="X74" s="150">
        <v>0</v>
      </c>
      <c r="Y74" s="150">
        <v>0</v>
      </c>
      <c r="Z74" s="157">
        <v>36565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24930</v>
      </c>
      <c r="Q75" s="432"/>
      <c r="R75" s="433"/>
      <c r="S75" s="433"/>
      <c r="T75" s="431"/>
      <c r="U75" s="153">
        <v>24930</v>
      </c>
      <c r="V75" s="136"/>
      <c r="W75" s="150">
        <v>46187</v>
      </c>
      <c r="X75" s="432"/>
      <c r="Y75" s="431"/>
      <c r="Z75" s="157">
        <v>71117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4063</v>
      </c>
      <c r="P77" s="153">
        <v>33806</v>
      </c>
      <c r="Q77" s="153">
        <v>40408</v>
      </c>
      <c r="R77" s="153">
        <v>0</v>
      </c>
      <c r="S77" s="153">
        <v>0</v>
      </c>
      <c r="T77" s="153">
        <v>0</v>
      </c>
      <c r="U77" s="153">
        <v>78277</v>
      </c>
      <c r="V77" s="136"/>
      <c r="W77" s="153">
        <v>66502</v>
      </c>
      <c r="X77" s="153">
        <v>0</v>
      </c>
      <c r="Y77" s="153">
        <v>0</v>
      </c>
      <c r="Z77" s="157">
        <v>144779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224676</v>
      </c>
      <c r="P83" s="157">
        <v>37130</v>
      </c>
      <c r="Q83" s="157">
        <v>361927</v>
      </c>
      <c r="R83" s="157">
        <v>194366</v>
      </c>
      <c r="S83" s="157">
        <v>5269</v>
      </c>
      <c r="T83" s="157">
        <v>13691</v>
      </c>
      <c r="U83" s="157">
        <v>837059</v>
      </c>
      <c r="V83" s="136"/>
      <c r="W83" s="157">
        <v>99368</v>
      </c>
      <c r="X83" s="157">
        <v>158501</v>
      </c>
      <c r="Y83" s="157">
        <v>0</v>
      </c>
      <c r="Z83" s="157">
        <v>1094928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200166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24510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224676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5268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750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30000</v>
      </c>
      <c r="W52" s="442">
        <v>1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30000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4900</v>
      </c>
      <c r="W62" s="442">
        <v>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4900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17600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69597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48000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135197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20058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20058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4664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42175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42175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202094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120439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65000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185439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387533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256700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17600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17600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274300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-160869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387533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274300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-47636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20000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1446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27636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47636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-47636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9538</v>
      </c>
      <c r="P22" s="150">
        <v>65000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122538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65000</v>
      </c>
      <c r="P28" s="153">
        <v>65000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122538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108103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73657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108103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73657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2798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2798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2798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2798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20058</v>
      </c>
      <c r="R75" s="150">
        <v>0</v>
      </c>
      <c r="S75" s="150">
        <v>4664</v>
      </c>
      <c r="T75" s="150">
        <v>42175</v>
      </c>
      <c r="U75" s="136"/>
      <c r="V75" s="150">
        <v>57707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20058</v>
      </c>
      <c r="R78" s="153">
        <v>0</v>
      </c>
      <c r="S78" s="153">
        <v>4664</v>
      </c>
      <c r="T78" s="153">
        <v>42175</v>
      </c>
      <c r="U78" s="136"/>
      <c r="V78" s="153">
        <v>57707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120439</v>
      </c>
      <c r="P84" s="157">
        <v>65000</v>
      </c>
      <c r="Q84" s="157">
        <v>20058</v>
      </c>
      <c r="R84" s="157">
        <v>0</v>
      </c>
      <c r="S84" s="157">
        <v>4664</v>
      </c>
      <c r="T84" s="157">
        <v>42175</v>
      </c>
      <c r="U84" s="136"/>
      <c r="V84" s="157">
        <v>256700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11544</v>
      </c>
      <c r="U15" s="150">
        <v>0</v>
      </c>
      <c r="V15" s="150">
        <v>299150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38062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7500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863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8363</v>
      </c>
      <c r="U34" s="153">
        <v>0</v>
      </c>
      <c r="V34" s="153">
        <v>38062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65000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65000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19907</v>
      </c>
      <c r="U45" s="157">
        <v>0</v>
      </c>
      <c r="V45" s="157">
        <v>272212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175312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62000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30000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4900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7500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12407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19907</v>
      </c>
      <c r="U117" s="157">
        <v>0</v>
      </c>
      <c r="V117" s="157">
        <v>272212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170096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12034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64472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38414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33100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148020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113150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61052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19338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18215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211755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529871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529871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18063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12329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29747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11585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7500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79224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19907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19907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493231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493231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592362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213571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1447</v>
      </c>
      <c r="P98" s="87" t="s">
        <v>127</v>
      </c>
      <c r="Q98" s="482"/>
      <c r="R98" s="87"/>
      <c r="S98" s="482"/>
      <c r="T98" s="482" t="s">
        <v>72</v>
      </c>
      <c r="U98" s="549">
        <v>-13710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1448</v>
      </c>
      <c r="P99" s="87" t="s">
        <v>127</v>
      </c>
      <c r="Q99" s="482"/>
      <c r="R99" s="87"/>
      <c r="S99" s="482"/>
      <c r="T99" s="482" t="s">
        <v>72</v>
      </c>
      <c r="U99" s="549">
        <v>6303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206164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-47636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272212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430740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493231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493231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-62491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529871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277412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71244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2098021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2222066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12856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211755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1949454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165021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36347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71244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2222066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7313</v>
      </c>
      <c r="R19" s="577">
        <v>32</v>
      </c>
      <c r="S19" s="577">
        <v>1754</v>
      </c>
      <c r="T19" s="577">
        <v>51</v>
      </c>
      <c r="U19" s="577">
        <v>0</v>
      </c>
      <c r="V19" s="578"/>
      <c r="W19" s="579">
        <v>9150</v>
      </c>
      <c r="X19" s="580">
        <v>0</v>
      </c>
      <c r="Y19" s="580">
        <v>3706</v>
      </c>
      <c r="Z19" s="578"/>
      <c r="AA19" s="581">
        <v>12856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7313</v>
      </c>
      <c r="R20" s="577">
        <v>32</v>
      </c>
      <c r="S20" s="577">
        <v>1754</v>
      </c>
      <c r="T20" s="577">
        <v>51</v>
      </c>
      <c r="U20" s="577">
        <v>0</v>
      </c>
      <c r="V20" s="578"/>
      <c r="W20" s="579">
        <v>9150</v>
      </c>
      <c r="X20" s="580">
        <v>0</v>
      </c>
      <c r="Y20" s="580">
        <v>3706</v>
      </c>
      <c r="Z20" s="578"/>
      <c r="AA20" s="581">
        <v>12856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7313</v>
      </c>
      <c r="R38" s="587">
        <v>32</v>
      </c>
      <c r="S38" s="587">
        <v>1754</v>
      </c>
      <c r="T38" s="587">
        <v>51</v>
      </c>
      <c r="U38" s="587">
        <v>0</v>
      </c>
      <c r="V38" s="578"/>
      <c r="W38" s="587">
        <v>9150</v>
      </c>
      <c r="X38" s="587">
        <v>0</v>
      </c>
      <c r="Y38" s="587">
        <v>3706</v>
      </c>
      <c r="Z38" s="578"/>
      <c r="AA38" s="587">
        <v>12856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7313</v>
      </c>
      <c r="R40" s="587">
        <v>32</v>
      </c>
      <c r="S40" s="587">
        <v>1754</v>
      </c>
      <c r="T40" s="587">
        <v>51</v>
      </c>
      <c r="U40" s="587">
        <v>0</v>
      </c>
      <c r="V40" s="578"/>
      <c r="W40" s="587">
        <v>9150</v>
      </c>
      <c r="X40" s="587">
        <v>0</v>
      </c>
      <c r="Y40" s="587">
        <v>3706</v>
      </c>
      <c r="Z40" s="578"/>
      <c r="AA40" s="587">
        <v>12856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622039</v>
      </c>
      <c r="R61" s="586">
        <v>3797</v>
      </c>
      <c r="S61" s="586">
        <v>187472</v>
      </c>
      <c r="T61" s="586">
        <v>2901</v>
      </c>
      <c r="U61" s="586">
        <v>0</v>
      </c>
      <c r="V61" s="578"/>
      <c r="W61" s="579">
        <v>816209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278394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214837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493231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493231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470026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23205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493231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23205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27238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442788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493231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99368</v>
      </c>
      <c r="T38" s="150">
        <v>37130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99368</v>
      </c>
      <c r="T46" s="153">
        <v>37130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112560</v>
      </c>
      <c r="O21" s="621">
        <v>37779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86924</v>
      </c>
      <c r="O22" s="621">
        <v>29235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89679</v>
      </c>
      <c r="O23" s="621">
        <v>22672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68505</v>
      </c>
      <c r="O24" s="621">
        <v>15920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61143</v>
      </c>
      <c r="O25" s="621">
        <v>10661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74420</v>
      </c>
      <c r="O26" s="621">
        <v>13535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493231</v>
      </c>
      <c r="O30" s="622">
        <v>129802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1449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0</v>
      </c>
      <c r="S16" s="634">
        <v>4</v>
      </c>
      <c r="T16" s="634">
        <v>0</v>
      </c>
      <c r="U16" s="563">
        <v>2730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</v>
      </c>
      <c r="S20" s="634">
        <v>1</v>
      </c>
      <c r="T20" s="634">
        <v>0</v>
      </c>
      <c r="U20" s="563">
        <v>3120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3</v>
      </c>
      <c r="T27" s="634">
        <v>0</v>
      </c>
      <c r="U27" s="563">
        <v>316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1450</v>
      </c>
      <c r="U35" s="638" t="s">
        <v>1451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1452</v>
      </c>
      <c r="U36" s="638" t="s">
        <v>1453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63</v>
      </c>
      <c r="N22" s="645">
        <v>0</v>
      </c>
      <c r="O22" s="87"/>
      <c r="P22" s="87"/>
      <c r="Q22" s="409"/>
      <c r="R22" s="336">
        <v>63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63</v>
      </c>
      <c r="N25" s="649">
        <v>0</v>
      </c>
      <c r="O25" s="101"/>
      <c r="P25" s="101"/>
      <c r="Q25" s="409"/>
      <c r="R25" s="124">
        <v>63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300000</v>
      </c>
      <c r="N30" s="87"/>
      <c r="O30" s="87"/>
      <c r="P30" s="87"/>
      <c r="Q30" s="409"/>
      <c r="R30" s="563">
        <v>300000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669500</v>
      </c>
      <c r="N31" s="87"/>
      <c r="O31" s="87"/>
      <c r="P31" s="87"/>
      <c r="Q31" s="409"/>
      <c r="R31" s="563">
        <v>669500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969500</v>
      </c>
      <c r="N33" s="87"/>
      <c r="O33" s="101"/>
      <c r="P33" s="101"/>
      <c r="Q33" s="409"/>
      <c r="R33" s="564">
        <v>969500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1454</v>
      </c>
      <c r="L43" s="100" t="s">
        <v>1455</v>
      </c>
      <c r="M43" s="654">
        <v>420</v>
      </c>
      <c r="N43" s="336">
        <v>142160</v>
      </c>
      <c r="O43" s="655" t="s">
        <v>1416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1456</v>
      </c>
      <c r="L44" s="100" t="s">
        <v>1457</v>
      </c>
      <c r="M44" s="654">
        <v>840</v>
      </c>
      <c r="N44" s="336">
        <v>24822</v>
      </c>
      <c r="O44" s="655" t="s">
        <v>1416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1456</v>
      </c>
      <c r="L45" s="100" t="s">
        <v>1458</v>
      </c>
      <c r="M45" s="654">
        <v>860</v>
      </c>
      <c r="N45" s="336">
        <v>22978</v>
      </c>
      <c r="O45" s="655" t="s">
        <v>1416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3802</v>
      </c>
      <c r="T18" s="124">
        <v>8827</v>
      </c>
      <c r="U18" s="664">
        <v>1.3216999999999999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2160</v>
      </c>
      <c r="T21" s="124">
        <v>906</v>
      </c>
      <c r="U21" s="664">
        <v>-0.5806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16390</v>
      </c>
      <c r="T28" s="124">
        <v>6845</v>
      </c>
      <c r="U28" s="664">
        <v>-0.58240000000000003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18641</v>
      </c>
      <c r="T39" s="124">
        <v>21768</v>
      </c>
      <c r="U39" s="664">
        <v>0.16769999999999999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20368</v>
      </c>
      <c r="T65" s="124">
        <v>26394</v>
      </c>
      <c r="U65" s="664">
        <v>0.2959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72906</v>
      </c>
      <c r="T69" s="124">
        <v>71117</v>
      </c>
      <c r="U69" s="664">
        <v>-2.4500000000000001E-2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134267</v>
      </c>
      <c r="T76" s="242">
        <v>135857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135857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135857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2019-09-27T19:25:12Z</dcterms:created>
  <dcterms:modified xsi:type="dcterms:W3CDTF">2019-09-27T19:25:57Z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